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6a8a0698329fa5/INTELIGÊNCIA APLICADA/CLIENTES/SINDILOJAS/"/>
    </mc:Choice>
  </mc:AlternateContent>
  <xr:revisionPtr revIDLastSave="47" documentId="8_{FA12C610-F74F-4B3E-8DA4-D2EC216D7C54}" xr6:coauthVersionLast="47" xr6:coauthVersionMax="47" xr10:uidLastSave="{77289E8F-8CE9-4B25-ACFD-1C0573E9225C}"/>
  <bookViews>
    <workbookView xWindow="-120" yWindow="-11640" windowWidth="20640" windowHeight="11160" xr2:uid="{5D4E5E60-9E8C-46F3-BB61-25C236DA49BD}"/>
  </bookViews>
  <sheets>
    <sheet name="PROJE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B10" i="1"/>
  <c r="N7" i="1"/>
  <c r="L3" i="1"/>
  <c r="K3" i="1"/>
  <c r="K32" i="1" s="1"/>
  <c r="H3" i="1"/>
  <c r="G3" i="1"/>
  <c r="D3" i="1"/>
  <c r="D32" i="1" s="1"/>
  <c r="C3" i="1"/>
  <c r="C32" i="1" s="1"/>
  <c r="N6" i="1"/>
  <c r="N5" i="1"/>
  <c r="N4" i="1"/>
  <c r="M3" i="1"/>
  <c r="J3" i="1"/>
  <c r="I3" i="1"/>
  <c r="F3" i="1"/>
  <c r="E3" i="1"/>
  <c r="B3" i="1"/>
  <c r="J32" i="1" l="1"/>
  <c r="H32" i="1"/>
  <c r="L32" i="1"/>
  <c r="G32" i="1"/>
  <c r="N10" i="1"/>
  <c r="F32" i="1"/>
  <c r="E32" i="1"/>
  <c r="I32" i="1"/>
  <c r="M32" i="1"/>
  <c r="B32" i="1"/>
  <c r="N3" i="1"/>
  <c r="N32" i="1" l="1"/>
</calcChain>
</file>

<file path=xl/sharedStrings.xml><?xml version="1.0" encoding="utf-8"?>
<sst xmlns="http://schemas.openxmlformats.org/spreadsheetml/2006/main" count="36" uniqueCount="36">
  <si>
    <t>PREVISÃO FINANCEIRA 2022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</si>
  <si>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</si>
  <si>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</si>
  <si>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</si>
  <si>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</si>
  <si>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</si>
  <si>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</si>
  <si>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</si>
  <si>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</si>
  <si>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</si>
  <si>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</si>
  <si>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</si>
  <si>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</si>
  <si>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</si>
  <si>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RECEITA</t>
  </si>
  <si>
    <t>PRODUTO A</t>
  </si>
  <si>
    <t>PRODUTO B</t>
  </si>
  <si>
    <t>PRODUTO C</t>
  </si>
  <si>
    <t>PRODUTO D</t>
  </si>
  <si>
    <t>TOTAL DESPESAS</t>
  </si>
  <si>
    <t>ALUGUEL</t>
  </si>
  <si>
    <t>CONDOMINIO</t>
  </si>
  <si>
    <t>CELULAR</t>
  </si>
  <si>
    <t>CONTADOR</t>
  </si>
  <si>
    <t>MATERIAL EXPEDIENTE</t>
  </si>
  <si>
    <t>INSS</t>
  </si>
  <si>
    <t>IMPOSTO</t>
  </si>
  <si>
    <t>LUZ</t>
  </si>
  <si>
    <t>CAPITAL DE GIRO</t>
  </si>
  <si>
    <t xml:space="preserve">COMISSÃO </t>
  </si>
  <si>
    <t>CONSULTORIA</t>
  </si>
  <si>
    <t>PASSAGENS</t>
  </si>
  <si>
    <t>PRO LABORE</t>
  </si>
  <si>
    <t xml:space="preserve">SALDO </t>
  </si>
  <si>
    <t>SALÁRIOS</t>
  </si>
  <si>
    <t>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</si>
</sst>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4" fillId="3" borderId="2" xfId="2" applyFont="1" applyFill="1" applyBorder="1"/>
    <xf numFmtId="0" fontId="0" fillId="2" borderId="2" xfId="0" applyFill="1" applyBorder="1"/>
    <xf numFmtId="44" fontId="0" fillId="2" borderId="2" xfId="2" applyFont="1" applyFill="1" applyBorder="1"/>
    <xf numFmtId="0" fontId="2" fillId="3" borderId="2" xfId="0" applyFont="1" applyFill="1" applyBorder="1"/>
    <xf numFmtId="43" fontId="0" fillId="2" borderId="0" xfId="1" applyFont="1" applyFill="1"/>
    <xf numFmtId="9" fontId="0" fillId="2" borderId="0" xfId="3" applyFont="1" applyFill="1"/>
    <xf numFmtId="0" fontId="3" fillId="2" borderId="1" xfId="0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0</xdr:col>
      <xdr:colOff>704850</xdr:colOff>
      <xdr:row>1</xdr:row>
      <xdr:rowOff>121093</xdr:rowOff>
    </xdr:to>
    <xdr:pic>
      <xdr:nvPicPr>
        <xdr:cNvPr id="2" name="Imagem 10">
          <a:extLst>
            <a:ext uri="{FF2B5EF4-FFF2-40B4-BE49-F238E27FC236}">
              <a16:creationId xmlns:a16="http://schemas.microsoft.com/office/drawing/2014/main" id="{EB898055-A1F7-489B-85F4-395BC51F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390525" cy="387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373D-3307-4EA6-8583-2A5BB035C244}">
  <dimension ref="A1:N36"/>
  <sheetViews>
    <sheetView tabSelected="1" workbookViewId="0">
      <selection activeCell="A3" sqref="A3"/>
    </sheetView>
  </sheetViews>
  <sheetFormatPr defaultRowHeight="15" x14ac:dyDescent="0.25"/>
  <cols>
    <col min="1" max="1" width="22.7109375" style="1" customWidth="1"/>
    <col min="2" max="13" width="13.85546875" style="1" bestFit="1" customWidth="1"/>
    <col min="14" max="14" width="19.85546875" style="1" bestFit="1" customWidth="1"/>
    <col min="15" max="16384" width="9.140625" style="1"/>
  </cols>
  <sheetData>
    <row r="1" spans="1:14" ht="21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3" customFormat="1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s="3" customFormat="1" ht="15.75" x14ac:dyDescent="0.25">
      <c r="A3" s="4" t="s">
        <v>14</v>
      </c>
      <c r="B3" s="12">
        <f>SUM(B4:B7)</f>
        <v>27000</v>
      </c>
      <c r="C3" s="12">
        <f t="shared" ref="C3:M3" si="0">SUM(C4:C7)</f>
        <v>27000</v>
      </c>
      <c r="D3" s="12">
        <f t="shared" si="0"/>
        <v>27000</v>
      </c>
      <c r="E3" s="12">
        <f t="shared" si="0"/>
        <v>27000</v>
      </c>
      <c r="F3" s="12">
        <f t="shared" si="0"/>
        <v>27000</v>
      </c>
      <c r="G3" s="12">
        <f t="shared" si="0"/>
        <v>27000</v>
      </c>
      <c r="H3" s="12">
        <f t="shared" si="0"/>
        <v>27000</v>
      </c>
      <c r="I3" s="12">
        <f t="shared" si="0"/>
        <v>27000</v>
      </c>
      <c r="J3" s="12">
        <f t="shared" si="0"/>
        <v>27000</v>
      </c>
      <c r="K3" s="12">
        <f t="shared" si="0"/>
        <v>27000</v>
      </c>
      <c r="L3" s="12">
        <f t="shared" si="0"/>
        <v>27000</v>
      </c>
      <c r="M3" s="12">
        <f t="shared" si="0"/>
        <v>27000</v>
      </c>
      <c r="N3" s="5">
        <f>SUM(B3:M3)</f>
        <v>324000</v>
      </c>
    </row>
    <row r="4" spans="1:14" x14ac:dyDescent="0.25">
      <c r="A4" s="6" t="s">
        <v>15</v>
      </c>
      <c r="B4" s="7">
        <v>10000</v>
      </c>
      <c r="C4" s="7">
        <v>10000</v>
      </c>
      <c r="D4" s="7">
        <v>10000</v>
      </c>
      <c r="E4" s="7">
        <v>10000</v>
      </c>
      <c r="F4" s="7">
        <v>10000</v>
      </c>
      <c r="G4" s="7">
        <v>10000</v>
      </c>
      <c r="H4" s="7">
        <v>10000</v>
      </c>
      <c r="I4" s="7">
        <v>10000</v>
      </c>
      <c r="J4" s="7">
        <v>10000</v>
      </c>
      <c r="K4" s="7">
        <v>10000</v>
      </c>
      <c r="L4" s="7">
        <v>10000</v>
      </c>
      <c r="M4" s="7">
        <v>10000</v>
      </c>
      <c r="N4" s="7">
        <f>SUM(B4:M4)</f>
        <v>120000</v>
      </c>
    </row>
    <row r="5" spans="1:14" x14ac:dyDescent="0.25">
      <c r="A5" s="6" t="s">
        <v>16</v>
      </c>
      <c r="B5" s="7">
        <v>8000</v>
      </c>
      <c r="C5" s="7">
        <v>8000</v>
      </c>
      <c r="D5" s="7">
        <v>8000</v>
      </c>
      <c r="E5" s="7">
        <v>8000</v>
      </c>
      <c r="F5" s="7">
        <v>8000</v>
      </c>
      <c r="G5" s="7">
        <v>8000</v>
      </c>
      <c r="H5" s="7">
        <v>8000</v>
      </c>
      <c r="I5" s="7">
        <v>8000</v>
      </c>
      <c r="J5" s="7">
        <v>8000</v>
      </c>
      <c r="K5" s="7">
        <v>8000</v>
      </c>
      <c r="L5" s="7">
        <v>8000</v>
      </c>
      <c r="M5" s="7">
        <v>8000</v>
      </c>
      <c r="N5" s="7">
        <f t="shared" ref="N5:N7" si="1">SUM(B5:M5)</f>
        <v>96000</v>
      </c>
    </row>
    <row r="6" spans="1:14" x14ac:dyDescent="0.25">
      <c r="A6" s="6" t="s">
        <v>17</v>
      </c>
      <c r="B6" s="7">
        <v>5000</v>
      </c>
      <c r="C6" s="7">
        <v>5000</v>
      </c>
      <c r="D6" s="7">
        <v>5000</v>
      </c>
      <c r="E6" s="7">
        <v>5000</v>
      </c>
      <c r="F6" s="7">
        <v>5000</v>
      </c>
      <c r="G6" s="7">
        <v>5000</v>
      </c>
      <c r="H6" s="7">
        <v>5000</v>
      </c>
      <c r="I6" s="7">
        <v>5000</v>
      </c>
      <c r="J6" s="7">
        <v>5000</v>
      </c>
      <c r="K6" s="7">
        <v>5000</v>
      </c>
      <c r="L6" s="7">
        <v>5000</v>
      </c>
      <c r="M6" s="7">
        <v>5000</v>
      </c>
      <c r="N6" s="7">
        <f t="shared" si="1"/>
        <v>60000</v>
      </c>
    </row>
    <row r="7" spans="1:14" x14ac:dyDescent="0.25">
      <c r="A7" s="6" t="s">
        <v>18</v>
      </c>
      <c r="B7" s="7">
        <v>4000</v>
      </c>
      <c r="C7" s="7">
        <v>4000</v>
      </c>
      <c r="D7" s="7">
        <v>4000</v>
      </c>
      <c r="E7" s="7">
        <v>4000</v>
      </c>
      <c r="F7" s="7">
        <v>4000</v>
      </c>
      <c r="G7" s="7">
        <v>4000</v>
      </c>
      <c r="H7" s="7">
        <v>4000</v>
      </c>
      <c r="I7" s="7">
        <v>4000</v>
      </c>
      <c r="J7" s="7">
        <v>4000</v>
      </c>
      <c r="K7" s="7">
        <v>4000</v>
      </c>
      <c r="L7" s="7">
        <v>4000</v>
      </c>
      <c r="M7" s="7">
        <v>4000</v>
      </c>
      <c r="N7" s="7">
        <f t="shared" si="1"/>
        <v>48000</v>
      </c>
    </row>
    <row r="8" spans="1:14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5.75" x14ac:dyDescent="0.25">
      <c r="A10" s="8" t="s">
        <v>19</v>
      </c>
      <c r="B10" s="12">
        <f t="shared" ref="B10:M10" si="2">SUM(B11:B31)</f>
        <v>20400</v>
      </c>
      <c r="C10" s="12">
        <f t="shared" ref="C10" si="3">SUM(C11:C31)</f>
        <v>20400</v>
      </c>
      <c r="D10" s="12">
        <f t="shared" ref="D10" si="4">SUM(D11:D31)</f>
        <v>20400</v>
      </c>
      <c r="E10" s="12">
        <f t="shared" ref="E10" si="5">SUM(E11:E31)</f>
        <v>20400</v>
      </c>
      <c r="F10" s="12">
        <f t="shared" ref="F10" si="6">SUM(F11:F31)</f>
        <v>20400</v>
      </c>
      <c r="G10" s="12">
        <f t="shared" ref="G10" si="7">SUM(G11:G31)</f>
        <v>20400</v>
      </c>
      <c r="H10" s="12">
        <f t="shared" ref="H10" si="8">SUM(H11:H31)</f>
        <v>20400</v>
      </c>
      <c r="I10" s="12">
        <f t="shared" ref="I10" si="9">SUM(I11:I31)</f>
        <v>20400</v>
      </c>
      <c r="J10" s="12">
        <f t="shared" ref="J10" si="10">SUM(J11:J31)</f>
        <v>20400</v>
      </c>
      <c r="K10" s="12">
        <f t="shared" ref="K10" si="11">SUM(K11:K31)</f>
        <v>20400</v>
      </c>
      <c r="L10" s="12">
        <f t="shared" ref="L10" si="12">SUM(L11:L31)</f>
        <v>20400</v>
      </c>
      <c r="M10" s="12">
        <f t="shared" ref="M10" si="13">SUM(M11:M31)</f>
        <v>20400</v>
      </c>
      <c r="N10" s="5">
        <f>SUM(B10:M10)</f>
        <v>244800</v>
      </c>
    </row>
    <row r="11" spans="1:14" x14ac:dyDescent="0.25">
      <c r="A11" s="6" t="s">
        <v>20</v>
      </c>
      <c r="B11" s="7">
        <v>1000</v>
      </c>
      <c r="C11" s="7">
        <v>1000</v>
      </c>
      <c r="D11" s="7">
        <v>1000</v>
      </c>
      <c r="E11" s="7">
        <v>1000</v>
      </c>
      <c r="F11" s="7">
        <v>1000</v>
      </c>
      <c r="G11" s="7">
        <v>1000</v>
      </c>
      <c r="H11" s="7">
        <v>1000</v>
      </c>
      <c r="I11" s="7">
        <v>1000</v>
      </c>
      <c r="J11" s="7">
        <v>1000</v>
      </c>
      <c r="K11" s="7">
        <v>1000</v>
      </c>
      <c r="L11" s="7">
        <v>1000</v>
      </c>
      <c r="M11" s="7">
        <v>1000</v>
      </c>
      <c r="N11" s="7">
        <f t="shared" ref="N11:N30" si="14">SUM(B11:M11)</f>
        <v>12000</v>
      </c>
    </row>
    <row r="12" spans="1:14" x14ac:dyDescent="0.25">
      <c r="A12" s="6" t="s">
        <v>28</v>
      </c>
      <c r="B12" s="7">
        <v>500</v>
      </c>
      <c r="C12" s="7">
        <v>500</v>
      </c>
      <c r="D12" s="7">
        <v>500</v>
      </c>
      <c r="E12" s="7">
        <v>500</v>
      </c>
      <c r="F12" s="7">
        <v>500</v>
      </c>
      <c r="G12" s="7">
        <v>500</v>
      </c>
      <c r="H12" s="7">
        <v>500</v>
      </c>
      <c r="I12" s="7">
        <v>500</v>
      </c>
      <c r="J12" s="7">
        <v>500</v>
      </c>
      <c r="K12" s="7">
        <v>500</v>
      </c>
      <c r="L12" s="7">
        <v>500</v>
      </c>
      <c r="M12" s="7">
        <v>500</v>
      </c>
      <c r="N12" s="7">
        <f t="shared" si="14"/>
        <v>6000</v>
      </c>
    </row>
    <row r="13" spans="1:14" x14ac:dyDescent="0.25">
      <c r="A13" s="6" t="s">
        <v>22</v>
      </c>
      <c r="B13" s="7">
        <v>100</v>
      </c>
      <c r="C13" s="7">
        <v>100</v>
      </c>
      <c r="D13" s="7">
        <v>100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  <c r="J13" s="7">
        <v>100</v>
      </c>
      <c r="K13" s="7">
        <v>100</v>
      </c>
      <c r="L13" s="7">
        <v>100</v>
      </c>
      <c r="M13" s="7">
        <v>100</v>
      </c>
      <c r="N13" s="7">
        <f t="shared" si="14"/>
        <v>1200</v>
      </c>
    </row>
    <row r="14" spans="1:14" x14ac:dyDescent="0.25">
      <c r="A14" s="6" t="s">
        <v>29</v>
      </c>
      <c r="B14" s="7">
        <v>600</v>
      </c>
      <c r="C14" s="7">
        <v>600</v>
      </c>
      <c r="D14" s="7">
        <v>600</v>
      </c>
      <c r="E14" s="7">
        <v>600</v>
      </c>
      <c r="F14" s="7">
        <v>600</v>
      </c>
      <c r="G14" s="7">
        <v>600</v>
      </c>
      <c r="H14" s="7">
        <v>600</v>
      </c>
      <c r="I14" s="7">
        <v>600</v>
      </c>
      <c r="J14" s="7">
        <v>600</v>
      </c>
      <c r="K14" s="7">
        <v>600</v>
      </c>
      <c r="L14" s="7">
        <v>600</v>
      </c>
      <c r="M14" s="7">
        <v>600</v>
      </c>
      <c r="N14" s="7">
        <f t="shared" si="14"/>
        <v>7200</v>
      </c>
    </row>
    <row r="15" spans="1:14" x14ac:dyDescent="0.25">
      <c r="A15" s="6" t="s">
        <v>21</v>
      </c>
      <c r="B15" s="7">
        <v>500</v>
      </c>
      <c r="C15" s="7">
        <v>500</v>
      </c>
      <c r="D15" s="7">
        <v>500</v>
      </c>
      <c r="E15" s="7">
        <v>500</v>
      </c>
      <c r="F15" s="7">
        <v>500</v>
      </c>
      <c r="G15" s="7">
        <v>500</v>
      </c>
      <c r="H15" s="7">
        <v>500</v>
      </c>
      <c r="I15" s="7">
        <v>500</v>
      </c>
      <c r="J15" s="7">
        <v>500</v>
      </c>
      <c r="K15" s="7">
        <v>500</v>
      </c>
      <c r="L15" s="7">
        <v>500</v>
      </c>
      <c r="M15" s="7">
        <v>500</v>
      </c>
      <c r="N15" s="7">
        <f t="shared" si="14"/>
        <v>6000</v>
      </c>
    </row>
    <row r="16" spans="1:14" x14ac:dyDescent="0.25">
      <c r="A16" s="6" t="s">
        <v>30</v>
      </c>
      <c r="B16" s="7">
        <v>500</v>
      </c>
      <c r="C16" s="7">
        <v>500</v>
      </c>
      <c r="D16" s="7">
        <v>500</v>
      </c>
      <c r="E16" s="7">
        <v>500</v>
      </c>
      <c r="F16" s="7">
        <v>500</v>
      </c>
      <c r="G16" s="7">
        <v>500</v>
      </c>
      <c r="H16" s="7">
        <v>500</v>
      </c>
      <c r="I16" s="7">
        <v>500</v>
      </c>
      <c r="J16" s="7">
        <v>500</v>
      </c>
      <c r="K16" s="7">
        <v>500</v>
      </c>
      <c r="L16" s="7">
        <v>500</v>
      </c>
      <c r="M16" s="7">
        <v>500</v>
      </c>
      <c r="N16" s="7">
        <f t="shared" si="14"/>
        <v>6000</v>
      </c>
    </row>
    <row r="17" spans="1:14" x14ac:dyDescent="0.25">
      <c r="A17" s="6" t="s">
        <v>23</v>
      </c>
      <c r="B17" s="7">
        <v>500</v>
      </c>
      <c r="C17" s="7">
        <v>500</v>
      </c>
      <c r="D17" s="7">
        <v>500</v>
      </c>
      <c r="E17" s="7">
        <v>500</v>
      </c>
      <c r="F17" s="7">
        <v>500</v>
      </c>
      <c r="G17" s="7">
        <v>500</v>
      </c>
      <c r="H17" s="7">
        <v>500</v>
      </c>
      <c r="I17" s="7">
        <v>500</v>
      </c>
      <c r="J17" s="7">
        <v>500</v>
      </c>
      <c r="K17" s="7">
        <v>500</v>
      </c>
      <c r="L17" s="7">
        <v>500</v>
      </c>
      <c r="M17" s="7">
        <v>500</v>
      </c>
      <c r="N17" s="7">
        <f t="shared" si="14"/>
        <v>6000</v>
      </c>
    </row>
    <row r="18" spans="1:14" x14ac:dyDescent="0.25">
      <c r="A18" s="6" t="s">
        <v>26</v>
      </c>
      <c r="B18" s="7">
        <v>2000</v>
      </c>
      <c r="C18" s="7">
        <v>2000</v>
      </c>
      <c r="D18" s="7">
        <v>2000</v>
      </c>
      <c r="E18" s="7">
        <v>2000</v>
      </c>
      <c r="F18" s="7">
        <v>2000</v>
      </c>
      <c r="G18" s="7">
        <v>2000</v>
      </c>
      <c r="H18" s="7">
        <v>2000</v>
      </c>
      <c r="I18" s="7">
        <v>2000</v>
      </c>
      <c r="J18" s="7">
        <v>2000</v>
      </c>
      <c r="K18" s="7">
        <v>2000</v>
      </c>
      <c r="L18" s="7">
        <v>2000</v>
      </c>
      <c r="M18" s="7">
        <v>2000</v>
      </c>
      <c r="N18" s="7">
        <f t="shared" si="14"/>
        <v>24000</v>
      </c>
    </row>
    <row r="19" spans="1:14" x14ac:dyDescent="0.25">
      <c r="A19" s="6" t="s">
        <v>25</v>
      </c>
      <c r="B19" s="7">
        <v>1000</v>
      </c>
      <c r="C19" s="7">
        <v>1000</v>
      </c>
      <c r="D19" s="7">
        <v>1000</v>
      </c>
      <c r="E19" s="7">
        <v>1000</v>
      </c>
      <c r="F19" s="7">
        <v>1000</v>
      </c>
      <c r="G19" s="7">
        <v>1000</v>
      </c>
      <c r="H19" s="7">
        <v>1000</v>
      </c>
      <c r="I19" s="7">
        <v>1000</v>
      </c>
      <c r="J19" s="7">
        <v>1000</v>
      </c>
      <c r="K19" s="7">
        <v>1000</v>
      </c>
      <c r="L19" s="7">
        <v>1000</v>
      </c>
      <c r="M19" s="7">
        <v>1000</v>
      </c>
      <c r="N19" s="7">
        <f t="shared" si="14"/>
        <v>12000</v>
      </c>
    </row>
    <row r="20" spans="1:14" x14ac:dyDescent="0.25">
      <c r="A20" s="6" t="s">
        <v>34</v>
      </c>
      <c r="B20" s="7">
        <v>5000</v>
      </c>
      <c r="C20" s="7">
        <v>5000</v>
      </c>
      <c r="D20" s="7">
        <v>5000</v>
      </c>
      <c r="E20" s="7">
        <v>5000</v>
      </c>
      <c r="F20" s="7">
        <v>5000</v>
      </c>
      <c r="G20" s="7">
        <v>5000</v>
      </c>
      <c r="H20" s="7">
        <v>5000</v>
      </c>
      <c r="I20" s="7">
        <v>5000</v>
      </c>
      <c r="J20" s="7">
        <v>5000</v>
      </c>
      <c r="K20" s="7">
        <v>5000</v>
      </c>
      <c r="L20" s="7">
        <v>5000</v>
      </c>
      <c r="M20" s="7">
        <v>5000</v>
      </c>
      <c r="N20" s="7">
        <f t="shared" si="14"/>
        <v>60000</v>
      </c>
    </row>
    <row r="21" spans="1:14" x14ac:dyDescent="0.25">
      <c r="A21" s="6" t="s">
        <v>27</v>
      </c>
      <c r="B21" s="7">
        <v>400</v>
      </c>
      <c r="C21" s="7">
        <v>400</v>
      </c>
      <c r="D21" s="7">
        <v>400</v>
      </c>
      <c r="E21" s="7">
        <v>400</v>
      </c>
      <c r="F21" s="7">
        <v>400</v>
      </c>
      <c r="G21" s="7">
        <v>400</v>
      </c>
      <c r="H21" s="7">
        <v>400</v>
      </c>
      <c r="I21" s="7">
        <v>400</v>
      </c>
      <c r="J21" s="7">
        <v>400</v>
      </c>
      <c r="K21" s="7">
        <v>400</v>
      </c>
      <c r="L21" s="7">
        <v>400</v>
      </c>
      <c r="M21" s="7">
        <v>400</v>
      </c>
      <c r="N21" s="7">
        <f t="shared" si="14"/>
        <v>4800</v>
      </c>
    </row>
    <row r="22" spans="1:14" x14ac:dyDescent="0.25">
      <c r="A22" s="6" t="s">
        <v>24</v>
      </c>
      <c r="B22" s="7">
        <v>300</v>
      </c>
      <c r="C22" s="7">
        <v>300</v>
      </c>
      <c r="D22" s="7">
        <v>300</v>
      </c>
      <c r="E22" s="7">
        <v>300</v>
      </c>
      <c r="F22" s="7">
        <v>300</v>
      </c>
      <c r="G22" s="7">
        <v>300</v>
      </c>
      <c r="H22" s="7">
        <v>300</v>
      </c>
      <c r="I22" s="7">
        <v>300</v>
      </c>
      <c r="J22" s="7">
        <v>300</v>
      </c>
      <c r="K22" s="7">
        <v>300</v>
      </c>
      <c r="L22" s="7">
        <v>300</v>
      </c>
      <c r="M22" s="7">
        <v>300</v>
      </c>
      <c r="N22" s="7">
        <f t="shared" si="14"/>
        <v>3600</v>
      </c>
    </row>
    <row r="23" spans="1:14" x14ac:dyDescent="0.25">
      <c r="A23" s="6" t="s">
        <v>31</v>
      </c>
      <c r="B23" s="7">
        <v>500</v>
      </c>
      <c r="C23" s="7">
        <v>500</v>
      </c>
      <c r="D23" s="7">
        <v>500</v>
      </c>
      <c r="E23" s="7">
        <v>500</v>
      </c>
      <c r="F23" s="7">
        <v>500</v>
      </c>
      <c r="G23" s="7">
        <v>500</v>
      </c>
      <c r="H23" s="7">
        <v>500</v>
      </c>
      <c r="I23" s="7">
        <v>500</v>
      </c>
      <c r="J23" s="7">
        <v>500</v>
      </c>
      <c r="K23" s="7">
        <v>500</v>
      </c>
      <c r="L23" s="7">
        <v>500</v>
      </c>
      <c r="M23" s="7">
        <v>500</v>
      </c>
      <c r="N23" s="7">
        <f t="shared" si="14"/>
        <v>6000</v>
      </c>
    </row>
    <row r="24" spans="1:14" x14ac:dyDescent="0.25">
      <c r="A24" s="6" t="s">
        <v>32</v>
      </c>
      <c r="B24" s="7">
        <v>4000</v>
      </c>
      <c r="C24" s="7">
        <v>4000</v>
      </c>
      <c r="D24" s="7">
        <v>4000</v>
      </c>
      <c r="E24" s="7">
        <v>4000</v>
      </c>
      <c r="F24" s="7">
        <v>4000</v>
      </c>
      <c r="G24" s="7">
        <v>4000</v>
      </c>
      <c r="H24" s="7">
        <v>4000</v>
      </c>
      <c r="I24" s="7">
        <v>4000</v>
      </c>
      <c r="J24" s="7">
        <v>4000</v>
      </c>
      <c r="K24" s="7">
        <v>4000</v>
      </c>
      <c r="L24" s="7">
        <v>4000</v>
      </c>
      <c r="M24" s="7">
        <v>4000</v>
      </c>
      <c r="N24" s="7">
        <f t="shared" si="14"/>
        <v>48000</v>
      </c>
    </row>
    <row r="25" spans="1:14" x14ac:dyDescent="0.25">
      <c r="A25" s="6" t="s">
        <v>35</v>
      </c>
      <c r="B25" s="7">
        <v>3500</v>
      </c>
      <c r="C25" s="7">
        <v>3500</v>
      </c>
      <c r="D25" s="7">
        <v>3500</v>
      </c>
      <c r="E25" s="7">
        <v>3500</v>
      </c>
      <c r="F25" s="7">
        <v>3500</v>
      </c>
      <c r="G25" s="7">
        <v>3500</v>
      </c>
      <c r="H25" s="7">
        <v>3500</v>
      </c>
      <c r="I25" s="7">
        <v>3500</v>
      </c>
      <c r="J25" s="7">
        <v>3500</v>
      </c>
      <c r="K25" s="7">
        <v>3500</v>
      </c>
      <c r="L25" s="7">
        <v>3500</v>
      </c>
      <c r="M25" s="7">
        <v>3500</v>
      </c>
      <c r="N25" s="7">
        <f t="shared" si="14"/>
        <v>42000</v>
      </c>
    </row>
    <row r="26" spans="1:14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5.75" x14ac:dyDescent="0.25">
      <c r="A32" s="13" t="s">
        <v>33</v>
      </c>
      <c r="B32" s="12">
        <f t="shared" ref="B32:N32" si="15">B3-B10</f>
        <v>6600</v>
      </c>
      <c r="C32" s="12">
        <f t="shared" si="15"/>
        <v>6600</v>
      </c>
      <c r="D32" s="12">
        <f t="shared" si="15"/>
        <v>6600</v>
      </c>
      <c r="E32" s="12">
        <f t="shared" si="15"/>
        <v>6600</v>
      </c>
      <c r="F32" s="12">
        <f t="shared" si="15"/>
        <v>6600</v>
      </c>
      <c r="G32" s="12">
        <f t="shared" si="15"/>
        <v>6600</v>
      </c>
      <c r="H32" s="12">
        <f t="shared" si="15"/>
        <v>6600</v>
      </c>
      <c r="I32" s="12">
        <f t="shared" si="15"/>
        <v>6600</v>
      </c>
      <c r="J32" s="12">
        <f t="shared" si="15"/>
        <v>6600</v>
      </c>
      <c r="K32" s="12">
        <f t="shared" si="15"/>
        <v>6600</v>
      </c>
      <c r="L32" s="12">
        <f t="shared" si="15"/>
        <v>6600</v>
      </c>
      <c r="M32" s="12">
        <f t="shared" si="15"/>
        <v>6600</v>
      </c>
      <c r="N32" s="5">
        <f t="shared" si="15"/>
        <v>79200</v>
      </c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x14ac:dyDescent="0.25">
      <c r="B35" s="9"/>
    </row>
    <row r="36" spans="1:14" x14ac:dyDescent="0.25">
      <c r="B36" s="10"/>
    </row>
  </sheetData>
  <sortState xmlns:xlrd2="http://schemas.microsoft.com/office/spreadsheetml/2017/richdata2" ref="A11:A27">
    <sortCondition ref="A11:A27"/>
  </sortState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Natanael Buogo</cp:lastModifiedBy>
  <dcterms:created xsi:type="dcterms:W3CDTF">2022-01-14T19:55:11Z</dcterms:created>
  <dcterms:modified xsi:type="dcterms:W3CDTF">2022-01-14T20:05:00Z</dcterms:modified>
</cp:coreProperties>
</file>